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0DCFC0B9-4139-4C16-8E73-1F50CCAC56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1" l="1"/>
  <c r="J32" i="1" s="1"/>
  <c r="I39" i="1"/>
  <c r="J39" i="1" s="1"/>
  <c r="I35" i="1"/>
  <c r="J35" i="1" s="1"/>
  <c r="I49" i="1"/>
  <c r="J49" i="1" s="1"/>
  <c r="I44" i="1"/>
  <c r="J44" i="1" s="1"/>
  <c r="I46" i="1"/>
  <c r="J46" i="1" s="1"/>
  <c r="I42" i="1"/>
  <c r="J42" i="1" s="1"/>
  <c r="I47" i="1"/>
  <c r="J47" i="1" s="1"/>
  <c r="I48" i="1"/>
  <c r="J48" i="1" s="1"/>
  <c r="I43" i="1"/>
  <c r="J43" i="1" s="1"/>
  <c r="I40" i="1"/>
  <c r="J40" i="1" s="1"/>
  <c r="I33" i="1"/>
  <c r="J33" i="1" s="1"/>
  <c r="I31" i="1"/>
  <c r="J31" i="1" s="1"/>
  <c r="I37" i="1"/>
  <c r="J37" i="1" s="1"/>
  <c r="I34" i="1"/>
  <c r="J34" i="1" s="1"/>
  <c r="I28" i="1"/>
  <c r="J28" i="1" s="1"/>
  <c r="I45" i="1"/>
  <c r="J45" i="1" s="1"/>
  <c r="I30" i="1"/>
  <c r="J30" i="1" s="1"/>
  <c r="I26" i="1"/>
  <c r="J26" i="1" s="1"/>
  <c r="I38" i="1"/>
  <c r="J38" i="1" s="1"/>
  <c r="I19" i="1"/>
  <c r="J19" i="1" s="1"/>
  <c r="I27" i="1"/>
  <c r="J27" i="1" s="1"/>
  <c r="I22" i="1"/>
  <c r="J22" i="1" s="1"/>
  <c r="I36" i="1"/>
  <c r="J36" i="1" s="1"/>
  <c r="I23" i="1"/>
  <c r="J23" i="1" s="1"/>
  <c r="I24" i="1"/>
  <c r="J24" i="1" s="1"/>
  <c r="I11" i="1"/>
  <c r="J11" i="1" s="1"/>
  <c r="I17" i="1"/>
  <c r="J17" i="1" s="1"/>
  <c r="I25" i="1"/>
  <c r="J25" i="1" s="1"/>
  <c r="I16" i="1"/>
  <c r="J16" i="1" s="1"/>
  <c r="I41" i="1"/>
  <c r="J41" i="1" s="1"/>
  <c r="I14" i="1"/>
  <c r="J14" i="1" s="1"/>
  <c r="I8" i="1"/>
  <c r="J8" i="1" s="1"/>
  <c r="I15" i="1"/>
  <c r="J15" i="1" s="1"/>
  <c r="I7" i="1"/>
  <c r="J7" i="1" s="1"/>
  <c r="I18" i="1"/>
  <c r="J18" i="1" s="1"/>
  <c r="I10" i="1"/>
  <c r="J10" i="1" s="1"/>
  <c r="I29" i="1"/>
  <c r="J29" i="1" s="1"/>
  <c r="I9" i="1"/>
  <c r="J9" i="1" s="1"/>
  <c r="I20" i="1"/>
  <c r="J20" i="1" s="1"/>
  <c r="I12" i="1"/>
  <c r="J12" i="1" s="1"/>
  <c r="I13" i="1"/>
  <c r="J13" i="1" s="1"/>
  <c r="I21" i="1"/>
  <c r="J21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<sst xmlns="http://schemas.openxmlformats.org/spreadsheetml/2006/main" count="104" uniqueCount="60">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</sst>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R9" sqref="R9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23" t="s">
        <v>57</v>
      </c>
      <c r="B1" s="23" t="s">
        <v>52</v>
      </c>
      <c r="C1" s="23" t="s">
        <v>51</v>
      </c>
      <c r="D1" s="21" t="s">
        <v>50</v>
      </c>
      <c r="E1" s="22"/>
      <c r="F1" s="8">
        <f>SUM(F3:F49)</f>
        <v>26671399</v>
      </c>
      <c r="G1" s="8">
        <f>SUM(G3:G49)</f>
        <v>27768414</v>
      </c>
      <c r="H1" s="8">
        <f>SUM(H3:H49)</f>
        <v>126216142</v>
      </c>
      <c r="I1" s="15">
        <f t="shared" ref="I1" si="0">G1/H1</f>
        <v>0.22000683557575385</v>
      </c>
      <c r="J1" s="11">
        <f>I1*10000</f>
        <v>2200.0683557575385</v>
      </c>
    </row>
    <row r="2" spans="1:10" ht="27" customHeight="1" x14ac:dyDescent="0.4">
      <c r="A2" s="23"/>
      <c r="B2" s="23"/>
      <c r="C2" s="23"/>
      <c r="D2" s="10" t="s">
        <v>48</v>
      </c>
      <c r="E2" s="4" t="s">
        <v>47</v>
      </c>
      <c r="F2" s="24" t="s">
        <v>56</v>
      </c>
      <c r="G2" s="25"/>
      <c r="H2" s="5" t="s">
        <v>55</v>
      </c>
      <c r="I2" s="16" t="s">
        <v>49</v>
      </c>
      <c r="J2" s="12" t="s">
        <v>54</v>
      </c>
    </row>
    <row r="3" spans="1:10" x14ac:dyDescent="0.4">
      <c r="A3" s="6">
        <v>1</v>
      </c>
      <c r="B3" s="6" t="s">
        <v>53</v>
      </c>
      <c r="C3" s="6">
        <v>1</v>
      </c>
      <c r="D3" s="4">
        <v>25</v>
      </c>
      <c r="E3" s="9" t="s">
        <v>41</v>
      </c>
      <c r="F3" s="20">
        <v>528896</v>
      </c>
      <c r="G3" s="20">
        <v>533795</v>
      </c>
      <c r="H3" s="7">
        <v>1454184</v>
      </c>
      <c r="I3" s="15">
        <f t="shared" ref="I3:I49" si="1">G3/H3</f>
        <v>0.36707528070725576</v>
      </c>
      <c r="J3" s="11">
        <f t="shared" ref="J3:J49" si="2">I3*10000</f>
        <v>3670.7528070725575</v>
      </c>
    </row>
    <row r="4" spans="1:10" x14ac:dyDescent="0.4">
      <c r="A4" s="6">
        <v>2</v>
      </c>
      <c r="B4" s="6" t="s">
        <v>53</v>
      </c>
      <c r="C4" s="6">
        <v>2</v>
      </c>
      <c r="D4" s="4">
        <v>3</v>
      </c>
      <c r="E4" s="9" t="s">
        <v>22</v>
      </c>
      <c r="F4" s="20">
        <v>2389826</v>
      </c>
      <c r="G4" s="20">
        <v>2454550</v>
      </c>
      <c r="H4" s="7">
        <v>8823453</v>
      </c>
      <c r="I4" s="15">
        <f t="shared" si="1"/>
        <v>0.27818474241320262</v>
      </c>
      <c r="J4" s="11">
        <f t="shared" si="2"/>
        <v>2781.8474241320264</v>
      </c>
    </row>
    <row r="5" spans="1:10" x14ac:dyDescent="0.4">
      <c r="A5" s="6">
        <v>3</v>
      </c>
      <c r="B5" s="6" t="s">
        <v>53</v>
      </c>
      <c r="C5" s="6">
        <v>3</v>
      </c>
      <c r="D5" s="4">
        <v>1</v>
      </c>
      <c r="E5" s="9" t="s">
        <v>6</v>
      </c>
      <c r="F5" s="20">
        <v>3726229</v>
      </c>
      <c r="G5" s="20">
        <v>3841636</v>
      </c>
      <c r="H5" s="18">
        <v>13942856</v>
      </c>
      <c r="I5" s="15">
        <f t="shared" si="1"/>
        <v>0.27552719471534382</v>
      </c>
      <c r="J5" s="11">
        <f t="shared" si="2"/>
        <v>2755.2719471534383</v>
      </c>
    </row>
    <row r="6" spans="1:10" x14ac:dyDescent="0.4">
      <c r="A6" s="6">
        <v>4</v>
      </c>
      <c r="B6" s="6" t="s">
        <v>53</v>
      </c>
      <c r="C6" s="6">
        <v>4</v>
      </c>
      <c r="D6" s="4">
        <v>9</v>
      </c>
      <c r="E6" s="9" t="s">
        <v>34</v>
      </c>
      <c r="F6" s="20">
        <v>1242343</v>
      </c>
      <c r="G6" s="20">
        <v>1297340</v>
      </c>
      <c r="H6" s="7">
        <v>5110113</v>
      </c>
      <c r="I6" s="15">
        <f t="shared" si="1"/>
        <v>0.25387696906115381</v>
      </c>
      <c r="J6" s="11">
        <f t="shared" si="2"/>
        <v>2538.769690611538</v>
      </c>
    </row>
    <row r="7" spans="1:10" x14ac:dyDescent="0.4">
      <c r="A7" s="6">
        <v>5</v>
      </c>
      <c r="B7" s="6" t="s">
        <v>53</v>
      </c>
      <c r="C7" s="6">
        <v>5</v>
      </c>
      <c r="D7" s="4">
        <v>41</v>
      </c>
      <c r="E7" s="9" t="s">
        <v>35</v>
      </c>
      <c r="F7" s="20">
        <v>193443</v>
      </c>
      <c r="G7" s="20">
        <v>204715</v>
      </c>
      <c r="H7" s="7">
        <v>814211</v>
      </c>
      <c r="I7" s="15">
        <f t="shared" si="1"/>
        <v>0.25142745553670975</v>
      </c>
      <c r="J7" s="11">
        <f t="shared" si="2"/>
        <v>2514.2745553670975</v>
      </c>
    </row>
    <row r="8" spans="1:10" x14ac:dyDescent="0.4">
      <c r="A8" s="6">
        <v>6</v>
      </c>
      <c r="B8" s="6" t="s">
        <v>53</v>
      </c>
      <c r="C8" s="6">
        <v>6</v>
      </c>
      <c r="D8" s="4">
        <v>23</v>
      </c>
      <c r="E8" s="9" t="s">
        <v>37</v>
      </c>
      <c r="F8" s="20">
        <v>397727</v>
      </c>
      <c r="G8" s="20">
        <v>421435</v>
      </c>
      <c r="H8" s="7">
        <v>1746740</v>
      </c>
      <c r="I8" s="15">
        <f t="shared" si="1"/>
        <v>0.241269450519253</v>
      </c>
      <c r="J8" s="11">
        <f t="shared" si="2"/>
        <v>2412.69450519253</v>
      </c>
    </row>
    <row r="9" spans="1:10" x14ac:dyDescent="0.4">
      <c r="A9" s="6">
        <v>7</v>
      </c>
      <c r="B9" s="6" t="s">
        <v>53</v>
      </c>
      <c r="C9" s="6">
        <v>7</v>
      </c>
      <c r="D9" s="4">
        <v>4</v>
      </c>
      <c r="E9" s="9" t="s">
        <v>18</v>
      </c>
      <c r="F9" s="20">
        <v>1685548</v>
      </c>
      <c r="G9" s="20">
        <v>1754599</v>
      </c>
      <c r="H9" s="7">
        <v>7552873</v>
      </c>
      <c r="I9" s="15">
        <f t="shared" si="1"/>
        <v>0.23230881811464327</v>
      </c>
      <c r="J9" s="11">
        <f t="shared" si="2"/>
        <v>2323.0881811464328</v>
      </c>
    </row>
    <row r="10" spans="1:10" x14ac:dyDescent="0.4">
      <c r="A10" s="6">
        <v>8</v>
      </c>
      <c r="B10" s="6" t="s">
        <v>53</v>
      </c>
      <c r="C10" s="6">
        <v>8</v>
      </c>
      <c r="D10" s="4">
        <v>8</v>
      </c>
      <c r="E10" s="9" t="s">
        <v>0</v>
      </c>
      <c r="F10" s="20">
        <v>1158847</v>
      </c>
      <c r="G10" s="20">
        <v>1194167</v>
      </c>
      <c r="H10" s="7">
        <v>5248552</v>
      </c>
      <c r="I10" s="15">
        <f t="shared" si="1"/>
        <v>0.22752313399962504</v>
      </c>
      <c r="J10" s="11">
        <f t="shared" si="2"/>
        <v>2275.2313399962504</v>
      </c>
    </row>
    <row r="11" spans="1:10" x14ac:dyDescent="0.4">
      <c r="A11" s="6">
        <v>9</v>
      </c>
      <c r="B11" s="6" t="s">
        <v>58</v>
      </c>
      <c r="C11" s="6">
        <v>11</v>
      </c>
      <c r="D11" s="4">
        <v>36</v>
      </c>
      <c r="E11" s="9" t="s">
        <v>39</v>
      </c>
      <c r="F11" s="20">
        <v>230045</v>
      </c>
      <c r="G11" s="20">
        <v>241359</v>
      </c>
      <c r="H11" s="7">
        <v>1072077</v>
      </c>
      <c r="I11" s="15">
        <f t="shared" si="1"/>
        <v>0.2251321500228062</v>
      </c>
      <c r="J11" s="11">
        <f t="shared" si="2"/>
        <v>2251.3215002280622</v>
      </c>
    </row>
    <row r="12" spans="1:10" x14ac:dyDescent="0.4">
      <c r="A12" s="6">
        <v>10</v>
      </c>
      <c r="B12" s="6" t="s">
        <v>53</v>
      </c>
      <c r="C12" s="6">
        <v>10</v>
      </c>
      <c r="D12" s="4">
        <v>7</v>
      </c>
      <c r="E12" s="9" t="s">
        <v>23</v>
      </c>
      <c r="F12" s="20">
        <v>1175950</v>
      </c>
      <c r="G12" s="20">
        <v>1217604</v>
      </c>
      <c r="H12" s="7">
        <v>5463609</v>
      </c>
      <c r="I12" s="15">
        <f t="shared" si="1"/>
        <v>0.22285708951720373</v>
      </c>
      <c r="J12" s="11">
        <f t="shared" si="2"/>
        <v>2228.5708951720371</v>
      </c>
    </row>
    <row r="13" spans="1:10" x14ac:dyDescent="0.4">
      <c r="A13" s="6">
        <v>11</v>
      </c>
      <c r="B13" s="6" t="s">
        <v>59</v>
      </c>
      <c r="C13" s="6">
        <v>9</v>
      </c>
      <c r="D13" s="4">
        <v>13</v>
      </c>
      <c r="E13" s="9" t="s">
        <v>24</v>
      </c>
      <c r="F13" s="20">
        <v>556517</v>
      </c>
      <c r="G13" s="20">
        <v>574808</v>
      </c>
      <c r="H13" s="18">
        <v>2583140</v>
      </c>
      <c r="I13" s="15">
        <f t="shared" si="1"/>
        <v>0.22252297591303608</v>
      </c>
      <c r="J13" s="11">
        <f t="shared" si="2"/>
        <v>2225.2297591303609</v>
      </c>
    </row>
    <row r="14" spans="1:10" x14ac:dyDescent="0.4">
      <c r="A14" s="6">
        <v>12</v>
      </c>
      <c r="B14" s="6" t="s">
        <v>53</v>
      </c>
      <c r="C14" s="6">
        <v>12</v>
      </c>
      <c r="D14" s="19">
        <v>12</v>
      </c>
      <c r="E14" s="9" t="s">
        <v>29</v>
      </c>
      <c r="F14" s="20">
        <v>590442</v>
      </c>
      <c r="G14" s="20">
        <v>622907</v>
      </c>
      <c r="H14" s="18">
        <v>2807987</v>
      </c>
      <c r="I14" s="15">
        <f t="shared" si="1"/>
        <v>0.22183400421725599</v>
      </c>
      <c r="J14" s="11">
        <f t="shared" si="2"/>
        <v>2218.3400421725601</v>
      </c>
    </row>
    <row r="15" spans="1:10" x14ac:dyDescent="0.4">
      <c r="A15" s="6">
        <v>13</v>
      </c>
      <c r="B15" s="6" t="s">
        <v>58</v>
      </c>
      <c r="C15" s="6">
        <v>14</v>
      </c>
      <c r="D15" s="4">
        <v>26</v>
      </c>
      <c r="E15" s="9" t="s">
        <v>25</v>
      </c>
      <c r="F15" s="20">
        <v>293893</v>
      </c>
      <c r="G15" s="20">
        <v>306288</v>
      </c>
      <c r="H15" s="7">
        <v>1413959</v>
      </c>
      <c r="I15" s="15">
        <f t="shared" si="1"/>
        <v>0.21661731351474831</v>
      </c>
      <c r="J15" s="11">
        <f t="shared" si="2"/>
        <v>2166.1731351474832</v>
      </c>
    </row>
    <row r="16" spans="1:10" x14ac:dyDescent="0.4">
      <c r="A16" s="6">
        <v>14</v>
      </c>
      <c r="B16" s="6" t="s">
        <v>59</v>
      </c>
      <c r="C16" s="6">
        <v>13</v>
      </c>
      <c r="D16" s="4">
        <v>24</v>
      </c>
      <c r="E16" s="9" t="s">
        <v>40</v>
      </c>
      <c r="F16" s="20">
        <v>334009</v>
      </c>
      <c r="G16" s="20">
        <v>345693</v>
      </c>
      <c r="H16" s="7">
        <v>1599984</v>
      </c>
      <c r="I16" s="15">
        <f t="shared" si="1"/>
        <v>0.21606028560285603</v>
      </c>
      <c r="J16" s="11">
        <f t="shared" si="2"/>
        <v>2160.6028560285604</v>
      </c>
    </row>
    <row r="17" spans="1:10" x14ac:dyDescent="0.4">
      <c r="A17" s="6">
        <v>15</v>
      </c>
      <c r="B17" s="6" t="s">
        <v>58</v>
      </c>
      <c r="C17" s="6">
        <v>18</v>
      </c>
      <c r="D17" s="4">
        <v>17</v>
      </c>
      <c r="E17" s="9" t="s">
        <v>19</v>
      </c>
      <c r="F17" s="20">
        <v>396841</v>
      </c>
      <c r="G17" s="20">
        <v>418783</v>
      </c>
      <c r="H17" s="7">
        <v>1988931</v>
      </c>
      <c r="I17" s="15">
        <f t="shared" si="1"/>
        <v>0.21055682675769044</v>
      </c>
      <c r="J17" s="11">
        <f t="shared" si="2"/>
        <v>2105.5682675769044</v>
      </c>
    </row>
    <row r="18" spans="1:10" x14ac:dyDescent="0.4">
      <c r="A18" s="6">
        <v>16</v>
      </c>
      <c r="B18" s="6" t="s">
        <v>59</v>
      </c>
      <c r="C18" s="6">
        <v>15</v>
      </c>
      <c r="D18" s="4">
        <v>29</v>
      </c>
      <c r="E18" s="9" t="s">
        <v>26</v>
      </c>
      <c r="F18" s="20">
        <v>268641</v>
      </c>
      <c r="G18" s="20">
        <v>280046</v>
      </c>
      <c r="H18" s="7">
        <v>1331330</v>
      </c>
      <c r="I18" s="15">
        <f t="shared" si="1"/>
        <v>0.21035055170393516</v>
      </c>
      <c r="J18" s="11">
        <f t="shared" si="2"/>
        <v>2103.5055170393516</v>
      </c>
    </row>
    <row r="19" spans="1:10" x14ac:dyDescent="0.4">
      <c r="A19" s="6">
        <v>17</v>
      </c>
      <c r="B19" s="6" t="s">
        <v>53</v>
      </c>
      <c r="C19" s="6">
        <v>17</v>
      </c>
      <c r="D19" s="4">
        <v>43</v>
      </c>
      <c r="E19" s="9" t="s">
        <v>46</v>
      </c>
      <c r="F19" s="20">
        <v>153197</v>
      </c>
      <c r="G19" s="20">
        <v>160887</v>
      </c>
      <c r="H19" s="7">
        <v>767742</v>
      </c>
      <c r="I19" s="15">
        <f t="shared" si="1"/>
        <v>0.20955867986901849</v>
      </c>
      <c r="J19" s="11">
        <f t="shared" si="2"/>
        <v>2095.5867986901849</v>
      </c>
    </row>
    <row r="20" spans="1:10" x14ac:dyDescent="0.4">
      <c r="A20" s="6">
        <v>18</v>
      </c>
      <c r="B20" s="6" t="s">
        <v>59</v>
      </c>
      <c r="C20" s="6">
        <v>16</v>
      </c>
      <c r="D20" s="4">
        <v>5</v>
      </c>
      <c r="E20" s="9" t="s">
        <v>8</v>
      </c>
      <c r="F20" s="20">
        <v>1474190</v>
      </c>
      <c r="G20" s="20">
        <v>1533775</v>
      </c>
      <c r="H20" s="7">
        <v>7337330</v>
      </c>
      <c r="I20" s="15">
        <f t="shared" si="1"/>
        <v>0.2090372110835958</v>
      </c>
      <c r="J20" s="11">
        <f t="shared" si="2"/>
        <v>2090.3721108359578</v>
      </c>
    </row>
    <row r="21" spans="1:10" x14ac:dyDescent="0.4">
      <c r="A21" s="6">
        <v>19</v>
      </c>
      <c r="B21" s="6" t="s">
        <v>53</v>
      </c>
      <c r="C21" s="6">
        <v>19</v>
      </c>
      <c r="D21" s="4">
        <v>2</v>
      </c>
      <c r="E21" s="9" t="s">
        <v>7</v>
      </c>
      <c r="F21" s="20">
        <v>1827104</v>
      </c>
      <c r="G21" s="20">
        <v>1896128</v>
      </c>
      <c r="H21" s="18">
        <v>9200166</v>
      </c>
      <c r="I21" s="15">
        <f t="shared" si="1"/>
        <v>0.20609715085575631</v>
      </c>
      <c r="J21" s="11">
        <f t="shared" si="2"/>
        <v>2060.9715085575631</v>
      </c>
    </row>
    <row r="22" spans="1:10" x14ac:dyDescent="0.4">
      <c r="A22" s="6">
        <v>20</v>
      </c>
      <c r="B22" s="6" t="s">
        <v>58</v>
      </c>
      <c r="C22" s="6">
        <v>21</v>
      </c>
      <c r="D22" s="4">
        <v>34</v>
      </c>
      <c r="E22" s="9" t="s">
        <v>38</v>
      </c>
      <c r="F22" s="20">
        <v>217039</v>
      </c>
      <c r="G22" s="20">
        <v>229971</v>
      </c>
      <c r="H22" s="7">
        <v>1134431</v>
      </c>
      <c r="I22" s="15">
        <f t="shared" si="1"/>
        <v>0.20271924868061611</v>
      </c>
      <c r="J22" s="11">
        <f t="shared" si="2"/>
        <v>2027.192486806161</v>
      </c>
    </row>
    <row r="23" spans="1:10" x14ac:dyDescent="0.4">
      <c r="A23" s="6">
        <v>21</v>
      </c>
      <c r="B23" s="6" t="s">
        <v>59</v>
      </c>
      <c r="C23" s="6">
        <v>20</v>
      </c>
      <c r="D23" s="4">
        <v>33</v>
      </c>
      <c r="E23" s="9" t="s">
        <v>17</v>
      </c>
      <c r="F23" s="20">
        <v>219485</v>
      </c>
      <c r="G23" s="20">
        <v>228949</v>
      </c>
      <c r="H23" s="7">
        <v>1137181</v>
      </c>
      <c r="I23" s="15">
        <f t="shared" si="1"/>
        <v>0.20133030713668273</v>
      </c>
      <c r="J23" s="11">
        <f t="shared" si="2"/>
        <v>2013.3030713668275</v>
      </c>
    </row>
    <row r="24" spans="1:10" x14ac:dyDescent="0.4">
      <c r="A24" s="6">
        <v>22</v>
      </c>
      <c r="B24" s="6" t="s">
        <v>53</v>
      </c>
      <c r="C24" s="6">
        <v>22</v>
      </c>
      <c r="D24" s="4">
        <v>39</v>
      </c>
      <c r="E24" s="9" t="s">
        <v>45</v>
      </c>
      <c r="F24" s="20">
        <v>182727</v>
      </c>
      <c r="G24" s="20">
        <v>192027</v>
      </c>
      <c r="H24" s="7">
        <v>956069</v>
      </c>
      <c r="I24" s="15">
        <f t="shared" si="1"/>
        <v>0.2008505662248227</v>
      </c>
      <c r="J24" s="11">
        <f t="shared" si="2"/>
        <v>2008.5056622482271</v>
      </c>
    </row>
    <row r="25" spans="1:10" x14ac:dyDescent="0.4">
      <c r="A25" s="6">
        <v>23</v>
      </c>
      <c r="B25" s="6" t="s">
        <v>53</v>
      </c>
      <c r="C25" s="6">
        <v>23</v>
      </c>
      <c r="D25" s="4">
        <v>20</v>
      </c>
      <c r="E25" s="9" t="s">
        <v>28</v>
      </c>
      <c r="F25" s="20">
        <v>360564</v>
      </c>
      <c r="G25" s="20">
        <v>379442</v>
      </c>
      <c r="H25" s="7">
        <v>1891346</v>
      </c>
      <c r="I25" s="15">
        <f t="shared" si="1"/>
        <v>0.20062008749324556</v>
      </c>
      <c r="J25" s="11">
        <f t="shared" si="2"/>
        <v>2006.2008749324557</v>
      </c>
    </row>
    <row r="26" spans="1:10" x14ac:dyDescent="0.4">
      <c r="A26" s="6">
        <v>24</v>
      </c>
      <c r="B26" s="6" t="s">
        <v>53</v>
      </c>
      <c r="C26" s="6">
        <v>24</v>
      </c>
      <c r="D26" s="4">
        <v>30</v>
      </c>
      <c r="E26" s="9" t="s">
        <v>36</v>
      </c>
      <c r="F26" s="20">
        <v>252344</v>
      </c>
      <c r="G26" s="20">
        <v>263932</v>
      </c>
      <c r="H26" s="7">
        <v>1325205</v>
      </c>
      <c r="I26" s="15">
        <f t="shared" si="1"/>
        <v>0.19916314834308654</v>
      </c>
      <c r="J26" s="11">
        <f t="shared" si="2"/>
        <v>1991.6314834308655</v>
      </c>
    </row>
    <row r="27" spans="1:10" x14ac:dyDescent="0.4">
      <c r="A27" s="6">
        <v>25</v>
      </c>
      <c r="B27" s="6" t="s">
        <v>53</v>
      </c>
      <c r="C27" s="6">
        <v>25</v>
      </c>
      <c r="D27" s="4">
        <v>31</v>
      </c>
      <c r="E27" s="9" t="s">
        <v>1</v>
      </c>
      <c r="F27" s="20">
        <v>235713</v>
      </c>
      <c r="G27" s="20">
        <v>246331</v>
      </c>
      <c r="H27" s="7">
        <v>1246138</v>
      </c>
      <c r="I27" s="15">
        <f t="shared" si="1"/>
        <v>0.19767553834326534</v>
      </c>
      <c r="J27" s="11">
        <f t="shared" si="2"/>
        <v>1976.7553834326534</v>
      </c>
    </row>
    <row r="28" spans="1:10" x14ac:dyDescent="0.4">
      <c r="A28" s="6">
        <v>26</v>
      </c>
      <c r="B28" s="6" t="s">
        <v>58</v>
      </c>
      <c r="C28" s="6">
        <v>27</v>
      </c>
      <c r="D28" s="4">
        <v>40</v>
      </c>
      <c r="E28" s="9" t="s">
        <v>27</v>
      </c>
      <c r="F28" s="20">
        <v>171647</v>
      </c>
      <c r="G28" s="20">
        <v>180510</v>
      </c>
      <c r="H28" s="7">
        <v>923721</v>
      </c>
      <c r="I28" s="15">
        <f t="shared" si="1"/>
        <v>0.19541614838246613</v>
      </c>
      <c r="J28" s="11">
        <f t="shared" si="2"/>
        <v>1954.1614838246612</v>
      </c>
    </row>
    <row r="29" spans="1:10" x14ac:dyDescent="0.4">
      <c r="A29" s="6">
        <v>27</v>
      </c>
      <c r="B29" s="6" t="s">
        <v>59</v>
      </c>
      <c r="C29" s="6">
        <v>26</v>
      </c>
      <c r="D29" s="4">
        <v>6</v>
      </c>
      <c r="E29" s="9" t="s">
        <v>9</v>
      </c>
      <c r="F29" s="20">
        <v>1171409</v>
      </c>
      <c r="G29" s="20">
        <v>1222194</v>
      </c>
      <c r="H29" s="18">
        <v>6279026</v>
      </c>
      <c r="I29" s="15">
        <f t="shared" si="1"/>
        <v>0.19464706787326569</v>
      </c>
      <c r="J29" s="11">
        <f t="shared" si="2"/>
        <v>1946.4706787326568</v>
      </c>
    </row>
    <row r="30" spans="1:10" x14ac:dyDescent="0.4">
      <c r="A30" s="6">
        <v>28</v>
      </c>
      <c r="B30" s="6" t="s">
        <v>53</v>
      </c>
      <c r="C30" s="6">
        <v>28</v>
      </c>
      <c r="D30" s="4">
        <v>22</v>
      </c>
      <c r="E30" s="9" t="s">
        <v>21</v>
      </c>
      <c r="F30" s="20">
        <v>327359</v>
      </c>
      <c r="G30" s="20">
        <v>345220</v>
      </c>
      <c r="H30" s="7">
        <v>1779770</v>
      </c>
      <c r="I30" s="15">
        <f t="shared" si="1"/>
        <v>0.19396888361979356</v>
      </c>
      <c r="J30" s="11">
        <f t="shared" si="2"/>
        <v>1939.6888361979356</v>
      </c>
    </row>
    <row r="31" spans="1:10" x14ac:dyDescent="0.4">
      <c r="A31" s="6">
        <v>29</v>
      </c>
      <c r="B31" s="6" t="s">
        <v>53</v>
      </c>
      <c r="C31" s="6">
        <v>29</v>
      </c>
      <c r="D31" s="4">
        <v>14</v>
      </c>
      <c r="E31" s="9" t="s">
        <v>2</v>
      </c>
      <c r="F31" s="20">
        <v>413471</v>
      </c>
      <c r="G31" s="20">
        <v>436788</v>
      </c>
      <c r="H31" s="7">
        <v>2303160</v>
      </c>
      <c r="I31" s="15">
        <f t="shared" si="1"/>
        <v>0.18964726723284531</v>
      </c>
      <c r="J31" s="11">
        <f t="shared" si="2"/>
        <v>1896.472672328453</v>
      </c>
    </row>
    <row r="32" spans="1:10" x14ac:dyDescent="0.4">
      <c r="A32" s="6">
        <v>30</v>
      </c>
      <c r="B32" s="6" t="s">
        <v>58</v>
      </c>
      <c r="C32" s="6">
        <v>32</v>
      </c>
      <c r="D32" s="4">
        <v>46</v>
      </c>
      <c r="E32" s="9" t="s">
        <v>42</v>
      </c>
      <c r="F32" s="20">
        <v>118151</v>
      </c>
      <c r="G32" s="20">
        <v>126804</v>
      </c>
      <c r="H32" s="7">
        <v>673891</v>
      </c>
      <c r="I32" s="15">
        <f t="shared" si="1"/>
        <v>0.18816692907309937</v>
      </c>
      <c r="J32" s="11">
        <f t="shared" si="2"/>
        <v>1881.6692907309937</v>
      </c>
    </row>
    <row r="33" spans="1:10" x14ac:dyDescent="0.4">
      <c r="A33" s="6">
        <v>31</v>
      </c>
      <c r="B33" s="6" t="s">
        <v>59</v>
      </c>
      <c r="C33" s="6">
        <v>30</v>
      </c>
      <c r="D33" s="4">
        <v>37</v>
      </c>
      <c r="E33" s="9" t="s">
        <v>16</v>
      </c>
      <c r="F33" s="20">
        <v>185107</v>
      </c>
      <c r="G33" s="20">
        <v>194254</v>
      </c>
      <c r="H33" s="7">
        <v>1042998</v>
      </c>
      <c r="I33" s="15">
        <f t="shared" si="1"/>
        <v>0.18624580296414758</v>
      </c>
      <c r="J33" s="11">
        <f t="shared" si="2"/>
        <v>1862.4580296414758</v>
      </c>
    </row>
    <row r="34" spans="1:10" x14ac:dyDescent="0.4">
      <c r="A34" s="6">
        <v>32</v>
      </c>
      <c r="B34" s="6" t="s">
        <v>59</v>
      </c>
      <c r="C34" s="6">
        <v>31</v>
      </c>
      <c r="D34" s="4">
        <v>45</v>
      </c>
      <c r="E34" s="9" t="s">
        <v>33</v>
      </c>
      <c r="F34" s="20">
        <v>123320</v>
      </c>
      <c r="G34" s="20">
        <v>129460</v>
      </c>
      <c r="H34" s="7">
        <v>697674</v>
      </c>
      <c r="I34" s="15">
        <f t="shared" si="1"/>
        <v>0.18555944466900012</v>
      </c>
      <c r="J34" s="11">
        <f t="shared" si="2"/>
        <v>1855.5944466900012</v>
      </c>
    </row>
    <row r="35" spans="1:10" x14ac:dyDescent="0.4">
      <c r="A35" s="6">
        <v>33</v>
      </c>
      <c r="B35" s="6" t="s">
        <v>58</v>
      </c>
      <c r="C35" s="6">
        <v>38</v>
      </c>
      <c r="D35" s="4">
        <v>47</v>
      </c>
      <c r="E35" s="9" t="s">
        <v>44</v>
      </c>
      <c r="F35" s="20">
        <v>93824</v>
      </c>
      <c r="G35" s="20">
        <v>101348</v>
      </c>
      <c r="H35" s="7">
        <v>555663</v>
      </c>
      <c r="I35" s="15">
        <f t="shared" si="1"/>
        <v>0.1823911255563174</v>
      </c>
      <c r="J35" s="11">
        <f t="shared" si="2"/>
        <v>1823.9112555631739</v>
      </c>
    </row>
    <row r="36" spans="1:10" x14ac:dyDescent="0.4">
      <c r="A36" s="6">
        <v>34</v>
      </c>
      <c r="B36" s="6" t="s">
        <v>59</v>
      </c>
      <c r="C36" s="6">
        <v>33</v>
      </c>
      <c r="D36" s="4">
        <v>19</v>
      </c>
      <c r="E36" s="9" t="s">
        <v>12</v>
      </c>
      <c r="F36" s="20">
        <v>334848</v>
      </c>
      <c r="G36" s="20">
        <v>353304</v>
      </c>
      <c r="H36" s="7">
        <v>1937626</v>
      </c>
      <c r="I36" s="15">
        <f t="shared" si="1"/>
        <v>0.18233859372242114</v>
      </c>
      <c r="J36" s="11">
        <f t="shared" si="2"/>
        <v>1823.3859372242114</v>
      </c>
    </row>
    <row r="37" spans="1:10" x14ac:dyDescent="0.4">
      <c r="A37" s="6">
        <v>35</v>
      </c>
      <c r="B37" s="6" t="s">
        <v>59</v>
      </c>
      <c r="C37" s="6">
        <v>34</v>
      </c>
      <c r="D37" s="4">
        <v>42</v>
      </c>
      <c r="E37" s="9" t="s">
        <v>13</v>
      </c>
      <c r="F37" s="20">
        <v>139146</v>
      </c>
      <c r="G37" s="20">
        <v>146395</v>
      </c>
      <c r="H37" s="7">
        <v>812056</v>
      </c>
      <c r="I37" s="15">
        <f t="shared" si="1"/>
        <v>0.18027697597210043</v>
      </c>
      <c r="J37" s="11">
        <f t="shared" si="2"/>
        <v>1802.7697597210044</v>
      </c>
    </row>
    <row r="38" spans="1:10" x14ac:dyDescent="0.4">
      <c r="A38" s="6">
        <v>36</v>
      </c>
      <c r="B38" s="6" t="s">
        <v>59</v>
      </c>
      <c r="C38" s="6">
        <v>35</v>
      </c>
      <c r="D38" s="4">
        <v>10</v>
      </c>
      <c r="E38" s="9" t="s">
        <v>20</v>
      </c>
      <c r="F38" s="20">
        <v>622711</v>
      </c>
      <c r="G38" s="20">
        <v>652228</v>
      </c>
      <c r="H38" s="7">
        <v>3639226</v>
      </c>
      <c r="I38" s="15">
        <f t="shared" si="1"/>
        <v>0.17922162569733235</v>
      </c>
      <c r="J38" s="11">
        <f t="shared" si="2"/>
        <v>1792.2162569733237</v>
      </c>
    </row>
    <row r="39" spans="1:10" x14ac:dyDescent="0.4">
      <c r="A39" s="6">
        <v>37</v>
      </c>
      <c r="B39" s="6" t="s">
        <v>59</v>
      </c>
      <c r="C39" s="6">
        <v>36</v>
      </c>
      <c r="D39" s="4">
        <v>35</v>
      </c>
      <c r="E39" s="9" t="s">
        <v>4</v>
      </c>
      <c r="F39" s="20">
        <v>184291</v>
      </c>
      <c r="G39" s="20">
        <v>192293</v>
      </c>
      <c r="H39" s="7">
        <v>1077057</v>
      </c>
      <c r="I39" s="15">
        <f t="shared" si="1"/>
        <v>0.17853558353921845</v>
      </c>
      <c r="J39" s="11">
        <f t="shared" si="2"/>
        <v>1785.3558353921844</v>
      </c>
    </row>
    <row r="40" spans="1:10" x14ac:dyDescent="0.4">
      <c r="A40" s="6">
        <v>38</v>
      </c>
      <c r="B40" s="6" t="s">
        <v>59</v>
      </c>
      <c r="C40" s="6">
        <v>37</v>
      </c>
      <c r="D40" s="4">
        <v>16</v>
      </c>
      <c r="E40" s="9" t="s">
        <v>15</v>
      </c>
      <c r="F40" s="20">
        <v>347403</v>
      </c>
      <c r="G40" s="20">
        <v>364442</v>
      </c>
      <c r="H40" s="18">
        <v>2049023</v>
      </c>
      <c r="I40" s="15">
        <f t="shared" si="1"/>
        <v>0.17786135148312146</v>
      </c>
      <c r="J40" s="11">
        <f t="shared" si="2"/>
        <v>1778.6135148312146</v>
      </c>
    </row>
    <row r="41" spans="1:10" x14ac:dyDescent="0.4">
      <c r="A41" s="6">
        <v>39</v>
      </c>
      <c r="B41" s="6" t="s">
        <v>58</v>
      </c>
      <c r="C41" s="6">
        <v>40</v>
      </c>
      <c r="D41" s="4">
        <v>11</v>
      </c>
      <c r="E41" s="9" t="s">
        <v>10</v>
      </c>
      <c r="F41" s="20">
        <v>481331</v>
      </c>
      <c r="G41" s="20">
        <v>506939</v>
      </c>
      <c r="H41" s="7">
        <v>2868041</v>
      </c>
      <c r="I41" s="15">
        <f t="shared" si="1"/>
        <v>0.17675444667632018</v>
      </c>
      <c r="J41" s="11">
        <f t="shared" si="2"/>
        <v>1767.5444667632019</v>
      </c>
    </row>
    <row r="42" spans="1:10" x14ac:dyDescent="0.4">
      <c r="A42" s="6">
        <v>40</v>
      </c>
      <c r="B42" s="6" t="s">
        <v>59</v>
      </c>
      <c r="C42" s="6">
        <v>39</v>
      </c>
      <c r="D42" s="4">
        <v>38</v>
      </c>
      <c r="E42" s="9" t="s">
        <v>3</v>
      </c>
      <c r="F42" s="20">
        <v>163057</v>
      </c>
      <c r="G42" s="20">
        <v>170721</v>
      </c>
      <c r="H42" s="7">
        <v>965968</v>
      </c>
      <c r="I42" s="15">
        <f t="shared" si="1"/>
        <v>0.17673566826230269</v>
      </c>
      <c r="J42" s="11">
        <f t="shared" si="2"/>
        <v>1767.3566826230269</v>
      </c>
    </row>
    <row r="43" spans="1:10" x14ac:dyDescent="0.4">
      <c r="A43" s="6">
        <v>41</v>
      </c>
      <c r="B43" s="6" t="s">
        <v>53</v>
      </c>
      <c r="C43" s="6">
        <v>41</v>
      </c>
      <c r="D43" s="4">
        <v>21</v>
      </c>
      <c r="E43" s="9" t="s">
        <v>5</v>
      </c>
      <c r="F43" s="20">
        <v>305385</v>
      </c>
      <c r="G43" s="20">
        <v>323287</v>
      </c>
      <c r="H43" s="7">
        <v>1847950</v>
      </c>
      <c r="I43" s="15">
        <f t="shared" si="1"/>
        <v>0.17494358613598854</v>
      </c>
      <c r="J43" s="11">
        <f t="shared" si="2"/>
        <v>1749.4358613598854</v>
      </c>
    </row>
    <row r="44" spans="1:10" x14ac:dyDescent="0.4">
      <c r="A44" s="6">
        <v>42</v>
      </c>
      <c r="B44" s="6" t="s">
        <v>58</v>
      </c>
      <c r="C44" s="6">
        <v>43</v>
      </c>
      <c r="D44" s="4">
        <v>28</v>
      </c>
      <c r="E44" s="9" t="s">
        <v>32</v>
      </c>
      <c r="F44" s="20">
        <v>215826</v>
      </c>
      <c r="G44" s="20">
        <v>231184</v>
      </c>
      <c r="H44" s="7">
        <v>1338811</v>
      </c>
      <c r="I44" s="15">
        <f t="shared" si="1"/>
        <v>0.17267859316961096</v>
      </c>
      <c r="J44" s="11">
        <f t="shared" si="2"/>
        <v>1726.7859316961096</v>
      </c>
    </row>
    <row r="45" spans="1:10" x14ac:dyDescent="0.4">
      <c r="A45" s="6">
        <v>43</v>
      </c>
      <c r="B45" s="6" t="s">
        <v>59</v>
      </c>
      <c r="C45" s="6">
        <v>42</v>
      </c>
      <c r="D45" s="4">
        <v>18</v>
      </c>
      <c r="E45" s="9" t="s">
        <v>11</v>
      </c>
      <c r="F45" s="20">
        <v>317583</v>
      </c>
      <c r="G45" s="20">
        <v>335379</v>
      </c>
      <c r="H45" s="7">
        <v>1942312</v>
      </c>
      <c r="I45" s="15">
        <f t="shared" si="1"/>
        <v>0.17266999328635152</v>
      </c>
      <c r="J45" s="11">
        <f t="shared" si="2"/>
        <v>1726.6999328635152</v>
      </c>
    </row>
    <row r="46" spans="1:10" x14ac:dyDescent="0.4">
      <c r="A46" s="6">
        <v>44</v>
      </c>
      <c r="B46" s="6" t="s">
        <v>53</v>
      </c>
      <c r="C46" s="6">
        <v>44</v>
      </c>
      <c r="D46" s="4">
        <v>44</v>
      </c>
      <c r="E46" s="9" t="s">
        <v>31</v>
      </c>
      <c r="F46" s="20">
        <v>117404</v>
      </c>
      <c r="G46" s="20">
        <v>123741</v>
      </c>
      <c r="H46" s="7">
        <v>728633</v>
      </c>
      <c r="I46" s="15">
        <f t="shared" si="1"/>
        <v>0.1698262362533676</v>
      </c>
      <c r="J46" s="11">
        <f t="shared" si="2"/>
        <v>1698.262362533676</v>
      </c>
    </row>
    <row r="47" spans="1:10" x14ac:dyDescent="0.4">
      <c r="A47" s="6">
        <v>45</v>
      </c>
      <c r="B47" s="6" t="s">
        <v>53</v>
      </c>
      <c r="C47" s="6">
        <v>45</v>
      </c>
      <c r="D47" s="4">
        <v>15</v>
      </c>
      <c r="E47" s="9" t="s">
        <v>14</v>
      </c>
      <c r="F47" s="20">
        <v>356522</v>
      </c>
      <c r="G47" s="20">
        <v>375963</v>
      </c>
      <c r="H47" s="18">
        <v>2222004</v>
      </c>
      <c r="I47" s="15">
        <f t="shared" si="1"/>
        <v>0.16919996543660587</v>
      </c>
      <c r="J47" s="11">
        <f t="shared" si="2"/>
        <v>1691.9996543660586</v>
      </c>
    </row>
    <row r="48" spans="1:10" x14ac:dyDescent="0.4">
      <c r="A48" s="6">
        <v>46</v>
      </c>
      <c r="B48" s="6" t="s">
        <v>53</v>
      </c>
      <c r="C48" s="6">
        <v>46</v>
      </c>
      <c r="D48" s="4">
        <v>27</v>
      </c>
      <c r="E48" s="9" t="s">
        <v>30</v>
      </c>
      <c r="F48" s="20">
        <v>212496</v>
      </c>
      <c r="G48" s="20">
        <v>225065</v>
      </c>
      <c r="H48" s="7">
        <v>1355495</v>
      </c>
      <c r="I48" s="15">
        <f t="shared" si="1"/>
        <v>0.16603897469190221</v>
      </c>
      <c r="J48" s="11">
        <f t="shared" si="2"/>
        <v>1660.3897469190222</v>
      </c>
    </row>
    <row r="49" spans="1:10" x14ac:dyDescent="0.4">
      <c r="A49" s="6">
        <v>47</v>
      </c>
      <c r="B49" s="6" t="s">
        <v>53</v>
      </c>
      <c r="C49" s="6">
        <v>47</v>
      </c>
      <c r="D49" s="4">
        <v>32</v>
      </c>
      <c r="E49" s="9" t="s">
        <v>43</v>
      </c>
      <c r="F49" s="20">
        <v>177548</v>
      </c>
      <c r="G49" s="20">
        <v>189728</v>
      </c>
      <c r="H49" s="7">
        <v>1226430</v>
      </c>
      <c r="I49" s="15">
        <f t="shared" si="1"/>
        <v>0.15469941211483737</v>
      </c>
      <c r="J49" s="11">
        <f t="shared" si="2"/>
        <v>1546.9941211483738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3"/>
      <c r="D52" s="1"/>
      <c r="H52" s="2"/>
      <c r="J52" s="13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2022-12-23T02:11:35Z</dcterms:modified>
</cp:coreProperties>
</file>